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52" s="1"/>
  <c r="I53" l="1"/>
  <c r="I54"/>
</calcChain>
</file>

<file path=xl/sharedStrings.xml><?xml version="1.0" encoding="utf-8"?>
<sst xmlns="http://schemas.openxmlformats.org/spreadsheetml/2006/main" count="117" uniqueCount="115">
  <si>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</si>
  <si>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</si>
  <si>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</si>
  <si>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</si>
  <si>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</si>
  <si>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</si>
  <si>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</si>
  <si>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</si>
  <si>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</si>
  <si>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</si>
  <si>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</si>
  <si>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</si>
  <si>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</si>
  <si>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</si>
  <si>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</si>
  <si>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</si>
  <si>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</si>
  <si>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</si>
  <si>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</si>
  <si>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</si>
  <si>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</si>
  <si>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</si>
  <si>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</si>
  <si>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</si>
  <si>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</si>
  <si>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</si>
  <si>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</si>
  <si>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</si>
  <si>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</si>
  <si>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</si>
  <si>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</si>
  <si>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</si>
  <si>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</si>
  <si>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</si>
  <si>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(7)</t>
  </si>
  <si>
    <t>(8)</t>
  </si>
  <si>
    <t>(9=4*7)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</si>
  <si>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</si>
  <si>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</si>
  <si>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</si>
  <si>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</si>
  <si>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</si>
  <si>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</si>
  <si>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</si>
  <si>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</si>
  <si>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Količina</t>
  </si>
  <si>
    <t>NAZIV PREDMETA NABAVE: RAČUNALNI PROGRAM KOJI PRETVARA GOVOR U TEKST</t>
  </si>
  <si>
    <t>PROCIJENJENA VRIJEDNOST NABAVE BEZ PDV-a:  17.300,00 EUR</t>
  </si>
  <si>
    <t>mj</t>
  </si>
  <si>
    <t>Sustav koji služi za pretvaranje govora u tekst u realnom
vremenu, ne zahtijeva prilagodbu na glas govornika niti je
ovisan o spolu.</t>
  </si>
  <si>
    <t>Sustav uključuje:</t>
  </si>
  <si>
    <t>specijalizirani medicinski rječnik</t>
  </si>
  <si>
    <t>transkripcija se odvija lokalno na računalu</t>
  </si>
  <si>
    <t>1.1.1.</t>
  </si>
  <si>
    <t>Naručitelj se logira u svoj Korisnički profil uz pomoć dodijeljene lozinke.</t>
  </si>
  <si>
    <t>jedan korisnički profil aktivan je na jednoj radnoj stanici istovremeno (ako Naručitelj mijenja mjesto rada, mora se samostalno odjaviti s prethodnog radnog mjesta)</t>
  </si>
  <si>
    <t>mogućnost modificiranja rječnika – Naručitelj može prilagoditi rječnik te čak i dodati riječi</t>
  </si>
  <si>
    <t>mogućnost definiranja predložaka – Naručitelj može definirati predloške i glasovne naredbe kojima ih želi pozvati</t>
  </si>
  <si>
    <t>korisnički profili koji uključuju riječi i predloške koje je Naručitelj sam dodao čuvaju se u dijeljenom folderu na mreži</t>
  </si>
  <si>
    <t>funkcionira u Windows okruženju</t>
  </si>
  <si>
    <t>mogućnost korištenja aplikacije u MINI modu – Naručitelju je omogućeno transkribiranje teksta direktno u druge aplikacije (bolničke informacije sustave)</t>
  </si>
  <si>
    <t>mogućnost korištenja glasovnih naredbi – Naručitelj može izabrati iz popisa glasovnih naredbi koje omogućuju glasovno upravljanje aplikacijom</t>
  </si>
  <si>
    <t>programom se može upravljati glasom posredstvom glasovnih funkcija dodijeljenih pojedinačnim funkcijama programa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</si>
  <si>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</si>
  <si>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</si>
  <si>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</si>
  <si>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</si>
  <si>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</si>
  <si>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</si>
  <si>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</si>
  <si>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</si>
  <si>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</si>
  <si>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</si>
  <si>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</si>
  <si>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</si>
  <si>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</si>
  <si>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</si>
  <si>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</si>
  <si>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</si>
  <si>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</si>
  <si>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</si>
  <si>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</si>
  <si>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</si>
  <si>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</si>
  <si>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</si>
  <si>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glasovne naredbe se može po potrebi uključiti/isključiti</t>
  </si>
  <si>
    <t>omogućuje deaktivaciju riječi iz osnovnog rječnika</t>
  </si>
  <si>
    <t>omogućuje dodavanje riječi i fraza od strane Naručitelja direktnim upisom</t>
  </si>
  <si>
    <t>omogućuje brisanje riječi koje je Naručitelj sam dodao</t>
  </si>
  <si>
    <t>riječi koje je Naručitelj sam dodao mogu se podijeliti s osobom koja koristi isti sustav</t>
  </si>
  <si>
    <t>Naručitelj može editirati predloženi izgovor dodane riječi</t>
  </si>
  <si>
    <t>Naručitelj može dodati više izgovora dodanoj riječi</t>
  </si>
  <si>
    <t>dodanim riječima se može dodati specifično obilježje: raspoznavanje ključnih riječi, ispisivanje velikim slovom, ne ispisivanje riječi i zamjena za drugu riječ</t>
  </si>
  <si>
    <t>Naručitelj može samostalno definirati predloške te odabrati glasovnu naredbu na koju se pozivaju ili tipkovni prečac od ponuđenih</t>
  </si>
  <si>
    <t>predloške se može po potrebi uključivati i isključivati, dodavati i brisati te prepravljati</t>
  </si>
  <si>
    <t>predloške se kao i riječi može dijeliti s osobama koje imaju isti program</t>
  </si>
  <si>
    <t>uz diktirani tekst se veže i audio snimka uz pomoć vremenskih odrednica</t>
  </si>
  <si>
    <t>datotekama koje se spremaju se može odrediti razina komprimiranja</t>
  </si>
  <si>
    <t>naknadno preslušavanje spremljene datoteke je moguće od početka ili od položaja pokazivača u tekstu</t>
  </si>
  <si>
    <t>program omogućuje reprodukciju kojom se može slobodno kretati po zvučnom zapisu (pokreni, pauziraj)</t>
  </si>
  <si>
    <t>zvučni zapis se pri reprodukciji može usporiti ili ubrzati</t>
  </si>
  <si>
    <t>pri reprodukciji je označen tekst koji je transkribiran kako bi se pratili rezultati transkripcije</t>
  </si>
  <si>
    <t>datoteku je moguće izvesti u rtf i txt format</t>
  </si>
  <si>
    <t>datoteku je moguće izvesti u mp3, wav i spx format</t>
  </si>
  <si>
    <t>omogućeno je automatsko spremanje datoteka unutar programa</t>
  </si>
  <si>
    <t>tekst je moguće naknadno urediti</t>
  </si>
  <si>
    <t>tekst je moguće naknadno kopirati</t>
  </si>
  <si>
    <t>moguće je odrediti oblik i veličinu slova, boju zapisa i boju prikaza ključnih riječi</t>
  </si>
  <si>
    <t>program na temelju konteksta, zadanih pravila i inteligentne detekcije diktiranja formatira tekst u uobičajenu formu</t>
  </si>
  <si>
    <t>interpunkcijski znakovi se ispisuju kao odgovarajući simbol na osnovu prirodnog izgovora riječi tog znaka</t>
  </si>
  <si>
    <t>program raspoznaje brojeve i u decimalnom obliku, sekvencama bez razmaka ili ih ispisuje riječima uz upotrebu odgovarajaće naredbe</t>
  </si>
  <si>
    <t>novčani iznosi, fizikalne jedinice, titule i činovi se transkribiraju definiranim simbolima i kraticama</t>
  </si>
  <si>
    <t>Naziv proizvođača za navedenu robu/artikl</t>
  </si>
  <si>
    <t>GRUPA 1. Program za pretvaranje govora u tekst - I. Izmjene</t>
  </si>
  <si>
    <t>Računalni program koji pretvara govor u tekst (za 15 korisnika)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</si>
</sst>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4" xfId="0" applyBorder="1"/>
    <xf numFmtId="49" fontId="0" fillId="0" borderId="3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zoomScaleNormal="100" workbookViewId="0">
      <selection activeCell="J14" sqref="J14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6" customWidth="1"/>
    <col min="8" max="8" width="12.7109375" style="6" customWidth="1"/>
    <col min="9" max="9" width="22.42578125" style="26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1" t="s">
        <v>2</v>
      </c>
      <c r="H1" s="45"/>
      <c r="I1" s="45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1" t="s">
        <v>3</v>
      </c>
      <c r="H2" s="46"/>
      <c r="I2" s="46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1" t="s">
        <v>4</v>
      </c>
      <c r="H3" s="46"/>
      <c r="I3" s="46"/>
    </row>
    <row r="4" spans="1:10">
      <c r="A4" s="47"/>
      <c r="B4" s="47"/>
      <c r="C4" s="47"/>
      <c r="D4" s="47"/>
      <c r="E4" s="47"/>
      <c r="F4" s="47"/>
      <c r="G4" s="47"/>
      <c r="H4" s="47"/>
      <c r="I4" s="47"/>
    </row>
    <row r="5" spans="1:10" ht="15.75" customHeight="1">
      <c r="A5" s="48" t="s">
        <v>46</v>
      </c>
      <c r="B5" s="48"/>
      <c r="C5" s="48"/>
      <c r="D5" s="48"/>
      <c r="E5" s="48"/>
      <c r="F5" s="48"/>
      <c r="G5" s="48"/>
      <c r="H5" s="48"/>
      <c r="I5" s="48"/>
    </row>
    <row r="6" spans="1:10" ht="15.75" customHeight="1">
      <c r="A6" s="54" t="s">
        <v>113</v>
      </c>
      <c r="B6" s="54"/>
      <c r="C6" s="20"/>
      <c r="D6" s="20"/>
      <c r="E6" s="20"/>
      <c r="F6" s="20"/>
      <c r="G6" s="22"/>
      <c r="H6" s="20"/>
      <c r="I6" s="22"/>
    </row>
    <row r="7" spans="1:10">
      <c r="A7" s="33" t="s">
        <v>47</v>
      </c>
      <c r="B7" s="33"/>
      <c r="C7" s="33"/>
      <c r="D7" s="33"/>
      <c r="E7" s="33"/>
      <c r="F7" s="33"/>
      <c r="G7" s="33"/>
      <c r="H7" s="33"/>
      <c r="I7" s="33"/>
    </row>
    <row r="8" spans="1:10">
      <c r="A8" s="17"/>
      <c r="B8" s="17"/>
      <c r="C8" s="17"/>
      <c r="D8" s="17"/>
      <c r="E8" s="17"/>
      <c r="F8" s="17"/>
      <c r="G8" s="23"/>
      <c r="H8" s="17"/>
      <c r="I8" s="23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45</v>
      </c>
      <c r="E9" s="16" t="s">
        <v>33</v>
      </c>
      <c r="F9" s="16" t="s">
        <v>112</v>
      </c>
      <c r="G9" s="24" t="s">
        <v>12</v>
      </c>
      <c r="H9" s="4" t="s">
        <v>8</v>
      </c>
      <c r="I9" s="24" t="s">
        <v>9</v>
      </c>
      <c r="J9" s="19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5" t="s">
        <v>34</v>
      </c>
      <c r="H10" s="18" t="s">
        <v>35</v>
      </c>
      <c r="I10" s="27" t="s">
        <v>36</v>
      </c>
    </row>
    <row r="11" spans="1:10" ht="21.75" customHeight="1">
      <c r="A11" s="58" t="s">
        <v>10</v>
      </c>
      <c r="B11" s="55" t="s">
        <v>114</v>
      </c>
      <c r="C11" s="56"/>
      <c r="D11" s="56"/>
      <c r="E11" s="56"/>
      <c r="F11" s="56"/>
      <c r="G11" s="56"/>
      <c r="H11" s="56"/>
      <c r="I11" s="57"/>
    </row>
    <row r="12" spans="1:10" ht="45">
      <c r="A12" s="14" t="s">
        <v>25</v>
      </c>
      <c r="B12" s="29" t="s">
        <v>49</v>
      </c>
      <c r="C12" s="36" t="s">
        <v>48</v>
      </c>
      <c r="D12" s="34">
        <v>12</v>
      </c>
      <c r="E12" s="32"/>
      <c r="F12" s="36"/>
      <c r="G12" s="39"/>
      <c r="H12" s="41"/>
      <c r="I12" s="39">
        <f>D12*G12</f>
        <v>0</v>
      </c>
    </row>
    <row r="13" spans="1:10" ht="18.75" customHeight="1">
      <c r="A13" s="43" t="s">
        <v>53</v>
      </c>
      <c r="B13" s="31" t="s">
        <v>50</v>
      </c>
      <c r="C13" s="37"/>
      <c r="D13" s="35"/>
      <c r="E13" s="36"/>
      <c r="F13" s="38"/>
      <c r="G13" s="40"/>
      <c r="H13" s="42"/>
      <c r="I13" s="40"/>
    </row>
    <row r="14" spans="1:10" ht="18" customHeight="1">
      <c r="A14" s="44"/>
      <c r="B14" s="30" t="s">
        <v>51</v>
      </c>
      <c r="C14" s="37"/>
      <c r="D14" s="35"/>
      <c r="E14" s="38"/>
      <c r="F14" s="38"/>
      <c r="G14" s="40"/>
      <c r="H14" s="42"/>
      <c r="I14" s="40"/>
    </row>
    <row r="15" spans="1:10" ht="19.5" customHeight="1">
      <c r="A15" s="14" t="s">
        <v>26</v>
      </c>
      <c r="B15" s="30" t="s">
        <v>52</v>
      </c>
      <c r="C15" s="38"/>
      <c r="D15" s="35"/>
      <c r="E15" s="32"/>
      <c r="F15" s="38"/>
      <c r="G15" s="40"/>
      <c r="H15" s="42"/>
      <c r="I15" s="40"/>
    </row>
    <row r="16" spans="1:10" ht="31.5" customHeight="1">
      <c r="A16" s="14" t="s">
        <v>27</v>
      </c>
      <c r="B16" s="15" t="s">
        <v>54</v>
      </c>
      <c r="C16" s="38"/>
      <c r="D16" s="35"/>
      <c r="E16" s="32"/>
      <c r="F16" s="38"/>
      <c r="G16" s="40"/>
      <c r="H16" s="42"/>
      <c r="I16" s="40"/>
    </row>
    <row r="17" spans="1:9" ht="41.25" customHeight="1">
      <c r="A17" s="14" t="s">
        <v>28</v>
      </c>
      <c r="B17" s="15" t="s">
        <v>55</v>
      </c>
      <c r="C17" s="38"/>
      <c r="D17" s="35"/>
      <c r="E17" s="32"/>
      <c r="F17" s="38"/>
      <c r="G17" s="40"/>
      <c r="H17" s="42"/>
      <c r="I17" s="40"/>
    </row>
    <row r="18" spans="1:9" ht="18" customHeight="1">
      <c r="A18" s="14" t="s">
        <v>29</v>
      </c>
      <c r="B18" s="15" t="s">
        <v>56</v>
      </c>
      <c r="C18" s="38"/>
      <c r="D18" s="35"/>
      <c r="E18" s="32"/>
      <c r="F18" s="38"/>
      <c r="G18" s="40"/>
      <c r="H18" s="42"/>
      <c r="I18" s="40"/>
    </row>
    <row r="19" spans="1:9" ht="18" customHeight="1">
      <c r="A19" s="14" t="s">
        <v>30</v>
      </c>
      <c r="B19" s="15" t="s">
        <v>57</v>
      </c>
      <c r="C19" s="38"/>
      <c r="D19" s="35"/>
      <c r="E19" s="32"/>
      <c r="F19" s="38"/>
      <c r="G19" s="40"/>
      <c r="H19" s="42"/>
      <c r="I19" s="40"/>
    </row>
    <row r="20" spans="1:9" ht="31.5" customHeight="1">
      <c r="A20" s="14" t="s">
        <v>31</v>
      </c>
      <c r="B20" s="15" t="s">
        <v>58</v>
      </c>
      <c r="C20" s="38"/>
      <c r="D20" s="35"/>
      <c r="E20" s="32"/>
      <c r="F20" s="38"/>
      <c r="G20" s="40"/>
      <c r="H20" s="42"/>
      <c r="I20" s="40"/>
    </row>
    <row r="21" spans="1:9" ht="18" customHeight="1">
      <c r="A21" s="14" t="s">
        <v>32</v>
      </c>
      <c r="B21" s="15" t="s">
        <v>59</v>
      </c>
      <c r="C21" s="38"/>
      <c r="D21" s="35"/>
      <c r="E21" s="32"/>
      <c r="F21" s="38"/>
      <c r="G21" s="40"/>
      <c r="H21" s="42"/>
      <c r="I21" s="40"/>
    </row>
    <row r="22" spans="1:9" ht="42.75" customHeight="1">
      <c r="A22" s="14" t="s">
        <v>37</v>
      </c>
      <c r="B22" s="15" t="s">
        <v>60</v>
      </c>
      <c r="C22" s="38"/>
      <c r="D22" s="35"/>
      <c r="E22" s="32"/>
      <c r="F22" s="38"/>
      <c r="G22" s="40"/>
      <c r="H22" s="42"/>
      <c r="I22" s="40"/>
    </row>
    <row r="23" spans="1:9" ht="37.5" customHeight="1">
      <c r="A23" s="14" t="s">
        <v>38</v>
      </c>
      <c r="B23" s="15" t="s">
        <v>61</v>
      </c>
      <c r="C23" s="38"/>
      <c r="D23" s="35"/>
      <c r="E23" s="32"/>
      <c r="F23" s="38"/>
      <c r="G23" s="40"/>
      <c r="H23" s="42"/>
      <c r="I23" s="40"/>
    </row>
    <row r="24" spans="1:9" ht="38.25" customHeight="1">
      <c r="A24" s="14" t="s">
        <v>39</v>
      </c>
      <c r="B24" s="15" t="s">
        <v>62</v>
      </c>
      <c r="C24" s="38"/>
      <c r="D24" s="35"/>
      <c r="E24" s="32"/>
      <c r="F24" s="38"/>
      <c r="G24" s="40"/>
      <c r="H24" s="42"/>
      <c r="I24" s="40"/>
    </row>
    <row r="25" spans="1:9" ht="21.75" customHeight="1">
      <c r="A25" s="14" t="s">
        <v>40</v>
      </c>
      <c r="B25" s="15" t="s">
        <v>85</v>
      </c>
      <c r="C25" s="38"/>
      <c r="D25" s="35"/>
      <c r="E25" s="32"/>
      <c r="F25" s="38"/>
      <c r="G25" s="40"/>
      <c r="H25" s="42"/>
      <c r="I25" s="40"/>
    </row>
    <row r="26" spans="1:9" ht="28.5" customHeight="1">
      <c r="A26" s="28" t="s">
        <v>41</v>
      </c>
      <c r="B26" s="29" t="s">
        <v>86</v>
      </c>
      <c r="C26" s="38"/>
      <c r="D26" s="35"/>
      <c r="E26" s="32"/>
      <c r="F26" s="38"/>
      <c r="G26" s="40"/>
      <c r="H26" s="42"/>
      <c r="I26" s="40"/>
    </row>
    <row r="27" spans="1:9" ht="38.25" customHeight="1">
      <c r="A27" s="28" t="s">
        <v>42</v>
      </c>
      <c r="B27" s="29" t="s">
        <v>87</v>
      </c>
      <c r="C27" s="38"/>
      <c r="D27" s="35"/>
      <c r="E27" s="32"/>
      <c r="F27" s="38"/>
      <c r="G27" s="40"/>
      <c r="H27" s="42"/>
      <c r="I27" s="40"/>
    </row>
    <row r="28" spans="1:9" ht="26.25" customHeight="1">
      <c r="A28" s="28" t="s">
        <v>43</v>
      </c>
      <c r="B28" s="29" t="s">
        <v>88</v>
      </c>
      <c r="C28" s="38"/>
      <c r="D28" s="35"/>
      <c r="E28" s="32"/>
      <c r="F28" s="38"/>
      <c r="G28" s="40"/>
      <c r="H28" s="42"/>
      <c r="I28" s="40"/>
    </row>
    <row r="29" spans="1:9" ht="26.25" customHeight="1">
      <c r="A29" s="28" t="s">
        <v>44</v>
      </c>
      <c r="B29" s="29" t="s">
        <v>89</v>
      </c>
      <c r="C29" s="38"/>
      <c r="D29" s="35"/>
      <c r="E29" s="32"/>
      <c r="F29" s="38"/>
      <c r="G29" s="40"/>
      <c r="H29" s="42"/>
      <c r="I29" s="40"/>
    </row>
    <row r="30" spans="1:9" ht="22.5" customHeight="1">
      <c r="A30" s="28" t="s">
        <v>63</v>
      </c>
      <c r="B30" s="29" t="s">
        <v>90</v>
      </c>
      <c r="C30" s="38"/>
      <c r="D30" s="35"/>
      <c r="E30" s="32"/>
      <c r="F30" s="38"/>
      <c r="G30" s="40"/>
      <c r="H30" s="42"/>
      <c r="I30" s="40"/>
    </row>
    <row r="31" spans="1:9" ht="20.25" customHeight="1">
      <c r="A31" s="28" t="s">
        <v>64</v>
      </c>
      <c r="B31" s="29" t="s">
        <v>91</v>
      </c>
      <c r="C31" s="38"/>
      <c r="D31" s="35"/>
      <c r="E31" s="32"/>
      <c r="F31" s="38"/>
      <c r="G31" s="40"/>
      <c r="H31" s="42"/>
      <c r="I31" s="40"/>
    </row>
    <row r="32" spans="1:9" ht="39" customHeight="1">
      <c r="A32" s="28" t="s">
        <v>65</v>
      </c>
      <c r="B32" s="29" t="s">
        <v>92</v>
      </c>
      <c r="C32" s="38"/>
      <c r="D32" s="35"/>
      <c r="E32" s="32"/>
      <c r="F32" s="38"/>
      <c r="G32" s="40"/>
      <c r="H32" s="42"/>
      <c r="I32" s="40"/>
    </row>
    <row r="33" spans="1:9" ht="35.25" customHeight="1">
      <c r="A33" s="28" t="s">
        <v>66</v>
      </c>
      <c r="B33" s="29" t="s">
        <v>93</v>
      </c>
      <c r="C33" s="38"/>
      <c r="D33" s="35"/>
      <c r="E33" s="32"/>
      <c r="F33" s="38"/>
      <c r="G33" s="40"/>
      <c r="H33" s="42"/>
      <c r="I33" s="40"/>
    </row>
    <row r="34" spans="1:9" ht="30.75" customHeight="1">
      <c r="A34" s="28" t="s">
        <v>67</v>
      </c>
      <c r="B34" s="29" t="s">
        <v>94</v>
      </c>
      <c r="C34" s="38"/>
      <c r="D34" s="35"/>
      <c r="E34" s="32"/>
      <c r="F34" s="38"/>
      <c r="G34" s="40"/>
      <c r="H34" s="42"/>
      <c r="I34" s="40"/>
    </row>
    <row r="35" spans="1:9" ht="23.25" customHeight="1">
      <c r="A35" s="28" t="s">
        <v>68</v>
      </c>
      <c r="B35" s="29" t="s">
        <v>95</v>
      </c>
      <c r="C35" s="38"/>
      <c r="D35" s="35"/>
      <c r="E35" s="32"/>
      <c r="F35" s="38"/>
      <c r="G35" s="40"/>
      <c r="H35" s="42"/>
      <c r="I35" s="40"/>
    </row>
    <row r="36" spans="1:9" ht="18" customHeight="1">
      <c r="A36" s="28" t="s">
        <v>69</v>
      </c>
      <c r="B36" s="29" t="s">
        <v>96</v>
      </c>
      <c r="C36" s="38"/>
      <c r="D36" s="35"/>
      <c r="E36" s="32"/>
      <c r="F36" s="38"/>
      <c r="G36" s="40"/>
      <c r="H36" s="42"/>
      <c r="I36" s="40"/>
    </row>
    <row r="37" spans="1:9" ht="18" customHeight="1">
      <c r="A37" s="28" t="s">
        <v>70</v>
      </c>
      <c r="B37" s="29" t="s">
        <v>97</v>
      </c>
      <c r="C37" s="38"/>
      <c r="D37" s="35"/>
      <c r="E37" s="32"/>
      <c r="F37" s="38"/>
      <c r="G37" s="40"/>
      <c r="H37" s="42"/>
      <c r="I37" s="40"/>
    </row>
    <row r="38" spans="1:9" ht="37.5" customHeight="1">
      <c r="A38" s="28" t="s">
        <v>71</v>
      </c>
      <c r="B38" s="29" t="s">
        <v>98</v>
      </c>
      <c r="C38" s="38"/>
      <c r="D38" s="35"/>
      <c r="E38" s="32"/>
      <c r="F38" s="38"/>
      <c r="G38" s="40"/>
      <c r="H38" s="42"/>
      <c r="I38" s="40"/>
    </row>
    <row r="39" spans="1:9" ht="38.25" customHeight="1">
      <c r="A39" s="28" t="s">
        <v>72</v>
      </c>
      <c r="B39" s="29" t="s">
        <v>99</v>
      </c>
      <c r="C39" s="38"/>
      <c r="D39" s="35"/>
      <c r="E39" s="32"/>
      <c r="F39" s="38"/>
      <c r="G39" s="40"/>
      <c r="H39" s="42"/>
      <c r="I39" s="40"/>
    </row>
    <row r="40" spans="1:9" ht="26.25" customHeight="1">
      <c r="A40" s="28" t="s">
        <v>73</v>
      </c>
      <c r="B40" s="29" t="s">
        <v>100</v>
      </c>
      <c r="C40" s="38"/>
      <c r="D40" s="35"/>
      <c r="E40" s="32"/>
      <c r="F40" s="38"/>
      <c r="G40" s="40"/>
      <c r="H40" s="42"/>
      <c r="I40" s="40"/>
    </row>
    <row r="41" spans="1:9" ht="27" customHeight="1">
      <c r="A41" s="28" t="s">
        <v>74</v>
      </c>
      <c r="B41" s="29" t="s">
        <v>101</v>
      </c>
      <c r="C41" s="38"/>
      <c r="D41" s="35"/>
      <c r="E41" s="32"/>
      <c r="F41" s="38"/>
      <c r="G41" s="40"/>
      <c r="H41" s="42"/>
      <c r="I41" s="40"/>
    </row>
    <row r="42" spans="1:9" ht="18" customHeight="1">
      <c r="A42" s="28" t="s">
        <v>75</v>
      </c>
      <c r="B42" s="29" t="s">
        <v>102</v>
      </c>
      <c r="C42" s="38"/>
      <c r="D42" s="35"/>
      <c r="E42" s="32"/>
      <c r="F42" s="38"/>
      <c r="G42" s="40"/>
      <c r="H42" s="42"/>
      <c r="I42" s="40"/>
    </row>
    <row r="43" spans="1:9" ht="18" customHeight="1">
      <c r="A43" s="28" t="s">
        <v>76</v>
      </c>
      <c r="B43" s="29" t="s">
        <v>103</v>
      </c>
      <c r="C43" s="38"/>
      <c r="D43" s="35"/>
      <c r="E43" s="32"/>
      <c r="F43" s="38"/>
      <c r="G43" s="40"/>
      <c r="H43" s="42"/>
      <c r="I43" s="40"/>
    </row>
    <row r="44" spans="1:9" ht="18" customHeight="1">
      <c r="A44" s="28" t="s">
        <v>77</v>
      </c>
      <c r="B44" s="29" t="s">
        <v>104</v>
      </c>
      <c r="C44" s="38"/>
      <c r="D44" s="35"/>
      <c r="E44" s="32"/>
      <c r="F44" s="38"/>
      <c r="G44" s="40"/>
      <c r="H44" s="42"/>
      <c r="I44" s="40"/>
    </row>
    <row r="45" spans="1:9" ht="18" customHeight="1">
      <c r="A45" s="28" t="s">
        <v>78</v>
      </c>
      <c r="B45" s="29" t="s">
        <v>105</v>
      </c>
      <c r="C45" s="38"/>
      <c r="D45" s="35"/>
      <c r="E45" s="32"/>
      <c r="F45" s="38"/>
      <c r="G45" s="40"/>
      <c r="H45" s="42"/>
      <c r="I45" s="40"/>
    </row>
    <row r="46" spans="1:9" ht="18" customHeight="1">
      <c r="A46" s="28" t="s">
        <v>79</v>
      </c>
      <c r="B46" s="29" t="s">
        <v>106</v>
      </c>
      <c r="C46" s="38"/>
      <c r="D46" s="35"/>
      <c r="E46" s="32"/>
      <c r="F46" s="38"/>
      <c r="G46" s="40"/>
      <c r="H46" s="42"/>
      <c r="I46" s="40"/>
    </row>
    <row r="47" spans="1:9" ht="18" customHeight="1">
      <c r="A47" s="28" t="s">
        <v>80</v>
      </c>
      <c r="B47" s="29" t="s">
        <v>107</v>
      </c>
      <c r="C47" s="38"/>
      <c r="D47" s="35"/>
      <c r="E47" s="32"/>
      <c r="F47" s="38"/>
      <c r="G47" s="40"/>
      <c r="H47" s="42"/>
      <c r="I47" s="40"/>
    </row>
    <row r="48" spans="1:9" ht="35.25" customHeight="1">
      <c r="A48" s="28" t="s">
        <v>81</v>
      </c>
      <c r="B48" s="29" t="s">
        <v>108</v>
      </c>
      <c r="C48" s="38"/>
      <c r="D48" s="35"/>
      <c r="E48" s="32"/>
      <c r="F48" s="38"/>
      <c r="G48" s="40"/>
      <c r="H48" s="42"/>
      <c r="I48" s="40"/>
    </row>
    <row r="49" spans="1:9" ht="36.75" customHeight="1">
      <c r="A49" s="28" t="s">
        <v>82</v>
      </c>
      <c r="B49" s="29" t="s">
        <v>109</v>
      </c>
      <c r="C49" s="38"/>
      <c r="D49" s="35"/>
      <c r="E49" s="32"/>
      <c r="F49" s="38"/>
      <c r="G49" s="40"/>
      <c r="H49" s="42"/>
      <c r="I49" s="40"/>
    </row>
    <row r="50" spans="1:9" ht="39.75" customHeight="1">
      <c r="A50" s="28" t="s">
        <v>83</v>
      </c>
      <c r="B50" s="29" t="s">
        <v>110</v>
      </c>
      <c r="C50" s="38"/>
      <c r="D50" s="35"/>
      <c r="E50" s="32"/>
      <c r="F50" s="38"/>
      <c r="G50" s="40"/>
      <c r="H50" s="42"/>
      <c r="I50" s="40"/>
    </row>
    <row r="51" spans="1:9" ht="42.75" customHeight="1">
      <c r="A51" s="28" t="s">
        <v>84</v>
      </c>
      <c r="B51" s="29" t="s">
        <v>111</v>
      </c>
      <c r="C51" s="38"/>
      <c r="D51" s="35"/>
      <c r="E51" s="32"/>
      <c r="F51" s="38"/>
      <c r="G51" s="40"/>
      <c r="H51" s="42"/>
      <c r="I51" s="40"/>
    </row>
    <row r="52" spans="1:9" ht="24.75" customHeight="1">
      <c r="A52" s="50" t="s">
        <v>18</v>
      </c>
      <c r="B52" s="51"/>
      <c r="C52" s="51"/>
      <c r="D52" s="51"/>
      <c r="E52" s="51"/>
      <c r="F52" s="51"/>
      <c r="G52" s="51"/>
      <c r="H52" s="52"/>
      <c r="I52" s="13">
        <f>SUM(I12)</f>
        <v>0</v>
      </c>
    </row>
    <row r="53" spans="1:9" ht="24.95" customHeight="1">
      <c r="A53" s="50" t="s">
        <v>11</v>
      </c>
      <c r="B53" s="51"/>
      <c r="C53" s="51"/>
      <c r="D53" s="51"/>
      <c r="E53" s="51"/>
      <c r="F53" s="51"/>
      <c r="G53" s="51"/>
      <c r="H53" s="52"/>
      <c r="I53" s="13">
        <f>I52*H12</f>
        <v>0</v>
      </c>
    </row>
    <row r="54" spans="1:9" ht="24.95" customHeight="1">
      <c r="A54" s="50" t="s">
        <v>17</v>
      </c>
      <c r="B54" s="51"/>
      <c r="C54" s="51"/>
      <c r="D54" s="51"/>
      <c r="E54" s="51"/>
      <c r="F54" s="51"/>
      <c r="G54" s="51"/>
      <c r="H54" s="52"/>
      <c r="I54" s="13">
        <f>SUM(I52:I53)</f>
        <v>0</v>
      </c>
    </row>
    <row r="55" spans="1:9">
      <c r="A55" s="53"/>
      <c r="B55" s="53"/>
      <c r="C55" s="53"/>
      <c r="D55" s="53"/>
      <c r="E55" s="53"/>
      <c r="F55" s="53"/>
    </row>
    <row r="56" spans="1:9">
      <c r="B56" s="12"/>
    </row>
    <row r="57" spans="1:9" ht="15" customHeight="1">
      <c r="B57" s="49" t="s">
        <v>14</v>
      </c>
      <c r="D57" t="s">
        <v>15</v>
      </c>
      <c r="E57" s="7"/>
      <c r="F57" s="7"/>
      <c r="G57" s="49" t="s">
        <v>13</v>
      </c>
      <c r="H57" s="49"/>
      <c r="I57" s="49"/>
    </row>
    <row r="58" spans="1:9">
      <c r="B58" s="49"/>
      <c r="D58" s="7"/>
      <c r="E58" s="7"/>
      <c r="F58" s="7"/>
      <c r="G58" s="49"/>
      <c r="H58" s="49"/>
      <c r="I58" s="49"/>
    </row>
    <row r="59" spans="1:9">
      <c r="B59" s="49"/>
      <c r="G59" s="49"/>
      <c r="H59" s="49"/>
      <c r="I59" s="49"/>
    </row>
  </sheetData>
  <mergeCells count="21">
    <mergeCell ref="B57:B59"/>
    <mergeCell ref="G57:I59"/>
    <mergeCell ref="A54:H54"/>
    <mergeCell ref="A52:H52"/>
    <mergeCell ref="A53:H53"/>
    <mergeCell ref="A55:F55"/>
    <mergeCell ref="H1:I1"/>
    <mergeCell ref="H2:I2"/>
    <mergeCell ref="H3:I3"/>
    <mergeCell ref="A4:I4"/>
    <mergeCell ref="A5:I5"/>
    <mergeCell ref="A7:I7"/>
    <mergeCell ref="D12:D51"/>
    <mergeCell ref="C12:C51"/>
    <mergeCell ref="F12:F51"/>
    <mergeCell ref="G12:G51"/>
    <mergeCell ref="H12:H51"/>
    <mergeCell ref="I12:I51"/>
    <mergeCell ref="B11:I11"/>
    <mergeCell ref="E13:E14"/>
    <mergeCell ref="A13:A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F10 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2023-05-24T06:56:33Z</cp:lastPrinted>
  <dcterms:created xsi:type="dcterms:W3CDTF">2020-11-19T11:12:21Z</dcterms:created>
  <dcterms:modified xsi:type="dcterms:W3CDTF">2024-08-21T09:51:54Z</dcterms:modified>
</cp:coreProperties>
</file>