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480" windowHeight="7365"/>
  </bookViews>
  <sheets>
    <sheet name="Troškovnik" sheetId="1" r:id="rId1"/>
    <sheet name="List2" sheetId="2" r:id="rId2"/>
    <sheet name="List3" sheetId="3" r:id="rId3"/>
  </sheets>
  <definedNames>
    <definedName name="_xlnm.Print_Area" localSheetId="0">Troškovnik!$A$1:$K$25</definedName>
  </definedNames>
  <calcPr calcId="125725"/>
</workbook>
</file>

<file path=xl/calcChain.xml><?xml version="1.0" encoding="utf-8"?>
<calcChain xmlns="http://schemas.openxmlformats.org/spreadsheetml/2006/main">
  <c r="K11" i="1"/>
  <c r="K12"/>
  <c r="K13" l="1"/>
  <c r="K14" s="1"/>
</calcChain>
</file>

<file path=xl/sharedStrings.xml><?xml version="1.0" encoding="utf-8"?>
<sst xmlns="http://schemas.openxmlformats.org/spreadsheetml/2006/main" count="47" uniqueCount="43">
  <si>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</si>
  <si>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</si>
  <si>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</si>
  <si>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</si>
  <si>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</si>
  <si>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Redni broj</t>
  </si>
  <si>
    <t xml:space="preserve">Naziv stavke </t>
  </si>
  <si>
    <t>Ukupni iznos stavke bez PDV-a</t>
  </si>
  <si>
    <t>1.</t>
  </si>
  <si>
    <t>Jedinica mjere</t>
  </si>
  <si>
    <t>IZNOS PDV-a:</t>
  </si>
  <si>
    <t>UKUPNI IZNOS BEZ PDV-a :</t>
  </si>
  <si>
    <t>Mjesto i datum</t>
  </si>
  <si>
    <t>M.P.</t>
  </si>
  <si>
    <t>Potpis odgovorne osobe ponuditelja</t>
  </si>
  <si>
    <t>_______________________________</t>
  </si>
  <si>
    <t>____________________________________</t>
  </si>
  <si>
    <t>_________________________________________</t>
  </si>
  <si>
    <t>Okvirna godišnja količina</t>
  </si>
  <si>
    <t>Pakiranje</t>
  </si>
  <si>
    <t>Jedinična cijena bez PDV-a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</si>
  <si>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</si>
  <si>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</si>
  <si>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</si>
  <si>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</si>
  <si>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</si>
  <si>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</si>
  <si>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</si>
  <si>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</si>
  <si>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</si>
  <si>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NAZIV PREDMETA NABAVE:  SREDSTVO ZA DEZINFEKCIJU</t>
  </si>
  <si>
    <t>Tvornički naziv - zaštićeno ime artikla</t>
  </si>
  <si>
    <t>Kataloški broj</t>
  </si>
  <si>
    <t>Naziv proizvođača/zemlja porijekla</t>
  </si>
  <si>
    <t>(10)</t>
  </si>
  <si>
    <t>(11 = 4*9)</t>
  </si>
  <si>
    <t xml:space="preserve">Ponuditelj: </t>
  </si>
  <si>
    <t>UKUPNI IZNOS S PDV-om:</t>
  </si>
  <si>
    <t>Stopa PDV-a       (%)</t>
  </si>
  <si>
    <t>Grupa 1.  Sredstvo za dezinfekciju I</t>
  </si>
  <si>
    <t xml:space="preserve">Gotova otopina vodikova peroksida i srebra u vodi namijenjena upotrebi u Glosair uređaju za dekontaminaciju prostora, sa ugrađenim RFID čipom (pakirano u spremnike zapremnine od 2 L)                   </t>
  </si>
  <si>
    <t>l</t>
  </si>
  <si>
    <t>PROCIJENJENA VRIJEDNOST NABAVE  BEZ PDV-a: 7.200,00 EUR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</si>
</sst>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3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0" xfId="0" applyBorder="1" applyAlignment="1"/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ill="1"/>
    <xf numFmtId="0" fontId="1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4" fontId="1" fillId="0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3" fillId="0" borderId="0" xfId="0" applyFont="1" applyBorder="1" applyAlignment="1">
      <alignment horizontal="right"/>
    </xf>
    <xf numFmtId="0" fontId="1" fillId="0" borderId="0" xfId="0" applyFont="1" applyFill="1" applyBorder="1" applyAlignment="1"/>
    <xf numFmtId="0" fontId="3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3" fillId="3" borderId="1" xfId="0" applyFont="1" applyFill="1" applyBorder="1" applyAlignment="1">
      <alignment horizontal="left" vertical="center" wrapText="1"/>
    </xf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4"/>
  <sheetViews>
    <sheetView tabSelected="1" zoomScaleNormal="100" workbookViewId="0">
      <selection activeCell="E25" sqref="E25"/>
    </sheetView>
  </sheetViews>
  <sheetFormatPr defaultRowHeight="15"/>
  <cols>
    <col min="1" max="1" width="9.5703125" customWidth="1"/>
    <col min="2" max="2" width="34.7109375" customWidth="1"/>
    <col min="3" max="3" width="9.5703125" customWidth="1"/>
    <col min="4" max="4" width="11.5703125" customWidth="1"/>
    <col min="5" max="5" width="13.42578125" customWidth="1"/>
    <col min="6" max="6" width="12.28515625" customWidth="1"/>
    <col min="7" max="7" width="21.5703125" customWidth="1"/>
    <col min="8" max="8" width="14.42578125" customWidth="1"/>
    <col min="9" max="9" width="18.42578125" customWidth="1"/>
    <col min="10" max="10" width="14" customWidth="1"/>
    <col min="11" max="11" width="20.7109375" customWidth="1"/>
    <col min="12" max="12" width="24.42578125" customWidth="1"/>
  </cols>
  <sheetData>
    <row r="1" spans="1:11" ht="20.100000000000001" customHeight="1">
      <c r="A1" s="1" t="s">
        <v>0</v>
      </c>
      <c r="B1" s="3" t="s">
        <v>1</v>
      </c>
      <c r="C1" s="2"/>
      <c r="D1" s="6"/>
      <c r="E1" s="6"/>
      <c r="F1" s="6"/>
      <c r="G1" s="6"/>
      <c r="H1" s="6"/>
      <c r="I1" s="11" t="s">
        <v>36</v>
      </c>
      <c r="J1" s="29" t="s">
        <v>17</v>
      </c>
      <c r="K1" s="29"/>
    </row>
    <row r="2" spans="1:11" ht="20.100000000000001" customHeight="1">
      <c r="A2" s="1" t="s">
        <v>2</v>
      </c>
      <c r="B2" s="3" t="s">
        <v>3</v>
      </c>
      <c r="C2" s="2"/>
      <c r="D2" s="6"/>
      <c r="E2" s="6"/>
      <c r="F2" s="6"/>
      <c r="G2" s="6"/>
      <c r="H2" s="6"/>
      <c r="I2" s="11" t="s">
        <v>2</v>
      </c>
      <c r="J2" s="29" t="s">
        <v>17</v>
      </c>
      <c r="K2" s="29"/>
    </row>
    <row r="3" spans="1:11" ht="20.100000000000001" customHeight="1">
      <c r="A3" s="1" t="s">
        <v>4</v>
      </c>
      <c r="B3" s="3">
        <v>83506206752</v>
      </c>
      <c r="C3" s="2"/>
      <c r="D3" s="6"/>
      <c r="E3" s="6"/>
      <c r="F3" s="6"/>
      <c r="G3" s="6"/>
      <c r="H3" s="6"/>
      <c r="I3" s="11" t="s">
        <v>4</v>
      </c>
      <c r="J3" s="29" t="s">
        <v>17</v>
      </c>
      <c r="K3" s="29"/>
    </row>
    <row r="4" spans="1:11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>
      <c r="A5" s="32" t="s">
        <v>30</v>
      </c>
      <c r="B5" s="32"/>
      <c r="C5" s="32"/>
      <c r="D5" s="32"/>
      <c r="E5" s="32"/>
      <c r="F5" s="32"/>
      <c r="G5" s="32"/>
      <c r="H5" s="5"/>
      <c r="I5" s="5"/>
      <c r="J5" s="5"/>
      <c r="K5" s="5"/>
    </row>
    <row r="6" spans="1:11">
      <c r="A6" s="24" t="s">
        <v>39</v>
      </c>
      <c r="B6" s="24"/>
      <c r="C6" s="24"/>
      <c r="D6" s="24"/>
      <c r="E6" s="24"/>
      <c r="F6" s="24"/>
      <c r="G6" s="24"/>
      <c r="H6" s="5"/>
      <c r="I6" s="5"/>
      <c r="J6" s="5"/>
      <c r="K6" s="5"/>
    </row>
    <row r="7" spans="1:11">
      <c r="A7" s="30" t="s">
        <v>42</v>
      </c>
      <c r="B7" s="30"/>
      <c r="C7" s="30"/>
      <c r="D7" s="30"/>
      <c r="E7" s="17"/>
      <c r="F7" s="17"/>
      <c r="G7" s="5"/>
      <c r="H7" s="5"/>
      <c r="I7" s="5"/>
      <c r="J7" s="5"/>
      <c r="K7" s="5"/>
    </row>
    <row r="9" spans="1:11" s="16" customFormat="1" ht="41.25" customHeight="1">
      <c r="A9" s="12" t="s">
        <v>5</v>
      </c>
      <c r="B9" s="23" t="s">
        <v>6</v>
      </c>
      <c r="C9" s="12" t="s">
        <v>9</v>
      </c>
      <c r="D9" s="12" t="s">
        <v>18</v>
      </c>
      <c r="E9" s="18" t="s">
        <v>31</v>
      </c>
      <c r="F9" s="18" t="s">
        <v>32</v>
      </c>
      <c r="G9" s="18" t="s">
        <v>33</v>
      </c>
      <c r="H9" s="12" t="s">
        <v>19</v>
      </c>
      <c r="I9" s="12" t="s">
        <v>20</v>
      </c>
      <c r="J9" s="20" t="s">
        <v>38</v>
      </c>
      <c r="K9" s="12" t="s">
        <v>7</v>
      </c>
    </row>
    <row r="10" spans="1:11" s="15" customFormat="1" ht="16.5" customHeight="1">
      <c r="A10" s="13" t="s">
        <v>21</v>
      </c>
      <c r="B10" s="14" t="s">
        <v>22</v>
      </c>
      <c r="C10" s="13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29</v>
      </c>
      <c r="J10" s="13" t="s">
        <v>34</v>
      </c>
      <c r="K10" s="13" t="s">
        <v>35</v>
      </c>
    </row>
    <row r="11" spans="1:11" ht="80.25" customHeight="1">
      <c r="A11" s="9" t="s">
        <v>8</v>
      </c>
      <c r="B11" s="33" t="s">
        <v>40</v>
      </c>
      <c r="C11" s="9" t="s">
        <v>41</v>
      </c>
      <c r="D11" s="10">
        <v>120</v>
      </c>
      <c r="E11" s="10"/>
      <c r="F11" s="10"/>
      <c r="G11" s="10"/>
      <c r="H11" s="10"/>
      <c r="I11" s="19"/>
      <c r="J11" s="21"/>
      <c r="K11" s="19">
        <f>D11*I11</f>
        <v>0</v>
      </c>
    </row>
    <row r="12" spans="1:11" ht="20.100000000000001" customHeight="1">
      <c r="A12" s="26" t="s">
        <v>11</v>
      </c>
      <c r="B12" s="27"/>
      <c r="C12" s="27"/>
      <c r="D12" s="27"/>
      <c r="E12" s="27"/>
      <c r="F12" s="27"/>
      <c r="G12" s="27"/>
      <c r="H12" s="27"/>
      <c r="I12" s="27"/>
      <c r="J12" s="28"/>
      <c r="K12" s="25">
        <f>SUM(K11)</f>
        <v>0</v>
      </c>
    </row>
    <row r="13" spans="1:11" ht="20.100000000000001" customHeight="1">
      <c r="A13" s="26" t="s">
        <v>10</v>
      </c>
      <c r="B13" s="27"/>
      <c r="C13" s="27"/>
      <c r="D13" s="27"/>
      <c r="E13" s="27"/>
      <c r="F13" s="27"/>
      <c r="G13" s="27"/>
      <c r="H13" s="27"/>
      <c r="I13" s="27"/>
      <c r="J13" s="28"/>
      <c r="K13" s="25">
        <f>K12*0.25</f>
        <v>0</v>
      </c>
    </row>
    <row r="14" spans="1:11" ht="20.100000000000001" customHeight="1">
      <c r="A14" s="26" t="s">
        <v>37</v>
      </c>
      <c r="B14" s="27"/>
      <c r="C14" s="27"/>
      <c r="D14" s="27"/>
      <c r="E14" s="27"/>
      <c r="F14" s="27"/>
      <c r="G14" s="27"/>
      <c r="H14" s="27"/>
      <c r="I14" s="27"/>
      <c r="J14" s="28"/>
      <c r="K14" s="25">
        <f>SUM(K12:K13)</f>
        <v>0</v>
      </c>
    </row>
    <row r="15" spans="1:11">
      <c r="C15" s="7"/>
      <c r="D15" s="7"/>
      <c r="E15" s="7"/>
      <c r="F15" s="7"/>
      <c r="G15" s="7"/>
      <c r="H15" s="7"/>
      <c r="I15" s="7"/>
      <c r="J15" s="7"/>
      <c r="K15" s="7"/>
    </row>
    <row r="16" spans="1:11">
      <c r="A16" s="8"/>
      <c r="B16" s="8"/>
      <c r="C16" s="8"/>
      <c r="D16" s="8"/>
      <c r="E16" s="8"/>
      <c r="F16" s="8"/>
      <c r="G16" s="8"/>
      <c r="H16" s="8"/>
      <c r="I16" s="8"/>
      <c r="J16" s="8"/>
    </row>
    <row r="17" spans="2:9">
      <c r="B17" s="22"/>
    </row>
    <row r="18" spans="2:9">
      <c r="B18" s="22" t="s">
        <v>12</v>
      </c>
      <c r="D18" s="4"/>
      <c r="E18" s="4"/>
      <c r="F18" s="4" t="s">
        <v>13</v>
      </c>
      <c r="G18" s="4"/>
      <c r="H18" s="4"/>
      <c r="I18" t="s">
        <v>14</v>
      </c>
    </row>
    <row r="19" spans="2:9" ht="20.100000000000001" customHeight="1">
      <c r="B19" s="22" t="s">
        <v>15</v>
      </c>
      <c r="I19" t="s">
        <v>16</v>
      </c>
    </row>
    <row r="20" spans="2:9">
      <c r="B20" s="22"/>
    </row>
    <row r="21" spans="2:9">
      <c r="B21" s="22"/>
    </row>
    <row r="22" spans="2:9">
      <c r="B22" s="22"/>
    </row>
    <row r="23" spans="2:9">
      <c r="B23" s="22"/>
    </row>
    <row r="24" spans="2:9">
      <c r="B24" s="22"/>
    </row>
    <row r="25" spans="2:9">
      <c r="B25" s="22"/>
    </row>
    <row r="26" spans="2:9">
      <c r="B26" s="22"/>
    </row>
    <row r="27" spans="2:9">
      <c r="B27" s="22"/>
    </row>
    <row r="28" spans="2:9">
      <c r="B28" s="22"/>
    </row>
    <row r="29" spans="2:9">
      <c r="B29" s="22"/>
    </row>
    <row r="30" spans="2:9">
      <c r="B30" s="22"/>
    </row>
    <row r="31" spans="2:9">
      <c r="B31" s="22"/>
    </row>
    <row r="32" spans="2:9">
      <c r="B32" s="22"/>
    </row>
    <row r="33" spans="2:2">
      <c r="B33" s="22"/>
    </row>
    <row r="34" spans="2:2">
      <c r="B34" s="22"/>
    </row>
    <row r="35" spans="2:2">
      <c r="B35" s="22"/>
    </row>
    <row r="36" spans="2:2">
      <c r="B36" s="22"/>
    </row>
    <row r="37" spans="2:2">
      <c r="B37" s="22"/>
    </row>
    <row r="38" spans="2:2">
      <c r="B38" s="22"/>
    </row>
    <row r="39" spans="2:2">
      <c r="B39" s="22"/>
    </row>
    <row r="40" spans="2:2">
      <c r="B40" s="22"/>
    </row>
    <row r="41" spans="2:2">
      <c r="B41" s="22"/>
    </row>
    <row r="42" spans="2:2">
      <c r="B42" s="22"/>
    </row>
    <row r="43" spans="2:2">
      <c r="B43" s="22"/>
    </row>
    <row r="44" spans="2:2">
      <c r="B44" s="22"/>
    </row>
    <row r="45" spans="2:2">
      <c r="B45" s="22"/>
    </row>
    <row r="46" spans="2:2">
      <c r="B46" s="22"/>
    </row>
    <row r="47" spans="2:2">
      <c r="B47" s="22"/>
    </row>
    <row r="48" spans="2:2">
      <c r="B48" s="22"/>
    </row>
    <row r="49" spans="2:2">
      <c r="B49" s="22"/>
    </row>
    <row r="50" spans="2:2">
      <c r="B50" s="22"/>
    </row>
    <row r="51" spans="2:2">
      <c r="B51" s="22"/>
    </row>
    <row r="52" spans="2:2">
      <c r="B52" s="22"/>
    </row>
    <row r="53" spans="2:2">
      <c r="B53" s="22"/>
    </row>
    <row r="54" spans="2:2">
      <c r="B54" s="22"/>
    </row>
    <row r="55" spans="2:2">
      <c r="B55" s="22"/>
    </row>
    <row r="56" spans="2:2">
      <c r="B56" s="22"/>
    </row>
    <row r="57" spans="2:2">
      <c r="B57" s="22"/>
    </row>
    <row r="58" spans="2:2">
      <c r="B58" s="22"/>
    </row>
    <row r="59" spans="2:2">
      <c r="B59" s="22"/>
    </row>
    <row r="60" spans="2:2">
      <c r="B60" s="22"/>
    </row>
    <row r="61" spans="2:2">
      <c r="B61" s="22"/>
    </row>
    <row r="62" spans="2:2">
      <c r="B62" s="22"/>
    </row>
    <row r="63" spans="2:2">
      <c r="B63" s="22"/>
    </row>
    <row r="64" spans="2:2">
      <c r="B64" s="22"/>
    </row>
    <row r="65" spans="2:2">
      <c r="B65" s="22"/>
    </row>
    <row r="66" spans="2:2">
      <c r="B66" s="22"/>
    </row>
    <row r="67" spans="2:2">
      <c r="B67" s="22"/>
    </row>
    <row r="68" spans="2:2">
      <c r="B68" s="22"/>
    </row>
    <row r="69" spans="2:2">
      <c r="B69" s="22"/>
    </row>
    <row r="70" spans="2:2">
      <c r="B70" s="22"/>
    </row>
    <row r="71" spans="2:2">
      <c r="B71" s="22"/>
    </row>
    <row r="72" spans="2:2">
      <c r="B72" s="22"/>
    </row>
    <row r="73" spans="2:2">
      <c r="B73" s="22"/>
    </row>
    <row r="74" spans="2:2">
      <c r="B74" s="22"/>
    </row>
    <row r="75" spans="2:2">
      <c r="B75" s="22"/>
    </row>
    <row r="76" spans="2:2">
      <c r="B76" s="22"/>
    </row>
    <row r="77" spans="2:2">
      <c r="B77" s="22"/>
    </row>
    <row r="78" spans="2:2">
      <c r="B78" s="22"/>
    </row>
    <row r="79" spans="2:2">
      <c r="B79" s="22"/>
    </row>
    <row r="80" spans="2:2">
      <c r="B80" s="22"/>
    </row>
    <row r="81" spans="2:2">
      <c r="B81" s="22"/>
    </row>
    <row r="82" spans="2:2">
      <c r="B82" s="22"/>
    </row>
    <row r="83" spans="2:2">
      <c r="B83" s="22"/>
    </row>
    <row r="84" spans="2:2">
      <c r="B84" s="22"/>
    </row>
    <row r="85" spans="2:2">
      <c r="B85" s="22"/>
    </row>
    <row r="86" spans="2:2">
      <c r="B86" s="22"/>
    </row>
    <row r="87" spans="2:2">
      <c r="B87" s="22"/>
    </row>
    <row r="88" spans="2:2">
      <c r="B88" s="22"/>
    </row>
    <row r="89" spans="2:2">
      <c r="B89" s="22"/>
    </row>
    <row r="90" spans="2:2">
      <c r="B90" s="22"/>
    </row>
    <row r="91" spans="2:2">
      <c r="B91" s="22"/>
    </row>
    <row r="92" spans="2:2">
      <c r="B92" s="22"/>
    </row>
    <row r="93" spans="2:2">
      <c r="B93" s="22"/>
    </row>
    <row r="94" spans="2:2">
      <c r="B94" s="22"/>
    </row>
    <row r="95" spans="2:2">
      <c r="B95" s="22"/>
    </row>
    <row r="96" spans="2:2">
      <c r="B96" s="22"/>
    </row>
    <row r="97" spans="2:2">
      <c r="B97" s="22"/>
    </row>
    <row r="98" spans="2:2">
      <c r="B98" s="22"/>
    </row>
    <row r="99" spans="2:2">
      <c r="B99" s="22"/>
    </row>
    <row r="100" spans="2:2">
      <c r="B100" s="22"/>
    </row>
    <row r="101" spans="2:2">
      <c r="B101" s="22"/>
    </row>
    <row r="102" spans="2:2">
      <c r="B102" s="22"/>
    </row>
    <row r="103" spans="2:2">
      <c r="B103" s="22"/>
    </row>
    <row r="104" spans="2:2">
      <c r="B104" s="22"/>
    </row>
    <row r="105" spans="2:2">
      <c r="B105" s="22"/>
    </row>
    <row r="106" spans="2:2">
      <c r="B106" s="22"/>
    </row>
    <row r="107" spans="2:2">
      <c r="B107" s="22"/>
    </row>
    <row r="108" spans="2:2">
      <c r="B108" s="22"/>
    </row>
    <row r="109" spans="2:2">
      <c r="B109" s="22"/>
    </row>
    <row r="110" spans="2:2">
      <c r="B110" s="22"/>
    </row>
    <row r="111" spans="2:2">
      <c r="B111" s="22"/>
    </row>
    <row r="112" spans="2:2">
      <c r="B112" s="22"/>
    </row>
    <row r="113" spans="2:2">
      <c r="B113" s="22"/>
    </row>
    <row r="114" spans="2:2">
      <c r="B114" s="22"/>
    </row>
    <row r="115" spans="2:2">
      <c r="B115" s="22"/>
    </row>
    <row r="116" spans="2:2">
      <c r="B116" s="22"/>
    </row>
    <row r="117" spans="2:2">
      <c r="B117" s="22"/>
    </row>
    <row r="118" spans="2:2">
      <c r="B118" s="22"/>
    </row>
    <row r="119" spans="2:2">
      <c r="B119" s="22"/>
    </row>
    <row r="120" spans="2:2">
      <c r="B120" s="22"/>
    </row>
    <row r="121" spans="2:2">
      <c r="B121" s="22"/>
    </row>
    <row r="122" spans="2:2">
      <c r="B122" s="22"/>
    </row>
    <row r="123" spans="2:2">
      <c r="B123" s="22"/>
    </row>
    <row r="124" spans="2:2">
      <c r="B124" s="22"/>
    </row>
    <row r="125" spans="2:2">
      <c r="B125" s="22"/>
    </row>
    <row r="126" spans="2:2">
      <c r="B126" s="22"/>
    </row>
    <row r="127" spans="2:2">
      <c r="B127" s="22"/>
    </row>
    <row r="128" spans="2:2">
      <c r="B128" s="22"/>
    </row>
    <row r="129" spans="2:2">
      <c r="B129" s="22"/>
    </row>
    <row r="130" spans="2:2">
      <c r="B130" s="22"/>
    </row>
    <row r="131" spans="2:2">
      <c r="B131" s="22"/>
    </row>
    <row r="132" spans="2:2">
      <c r="B132" s="22"/>
    </row>
    <row r="133" spans="2:2">
      <c r="B133" s="22"/>
    </row>
    <row r="134" spans="2:2">
      <c r="B134" s="22"/>
    </row>
    <row r="135" spans="2:2">
      <c r="B135" s="22"/>
    </row>
    <row r="136" spans="2:2">
      <c r="B136" s="22"/>
    </row>
    <row r="137" spans="2:2">
      <c r="B137" s="22"/>
    </row>
    <row r="138" spans="2:2">
      <c r="B138" s="22"/>
    </row>
    <row r="139" spans="2:2">
      <c r="B139" s="22"/>
    </row>
    <row r="140" spans="2:2">
      <c r="B140" s="22"/>
    </row>
    <row r="141" spans="2:2">
      <c r="B141" s="22"/>
    </row>
    <row r="142" spans="2:2">
      <c r="B142" s="22"/>
    </row>
    <row r="143" spans="2:2">
      <c r="B143" s="22"/>
    </row>
    <row r="144" spans="2:2">
      <c r="B144" s="22"/>
    </row>
    <row r="145" spans="2:2">
      <c r="B145" s="22"/>
    </row>
    <row r="146" spans="2:2">
      <c r="B146" s="22"/>
    </row>
    <row r="147" spans="2:2">
      <c r="B147" s="22"/>
    </row>
    <row r="148" spans="2:2">
      <c r="B148" s="22"/>
    </row>
    <row r="149" spans="2:2">
      <c r="B149" s="22"/>
    </row>
    <row r="150" spans="2:2">
      <c r="B150" s="22"/>
    </row>
    <row r="151" spans="2:2">
      <c r="B151" s="22"/>
    </row>
    <row r="152" spans="2:2">
      <c r="B152" s="22"/>
    </row>
    <row r="153" spans="2:2">
      <c r="B153" s="22"/>
    </row>
    <row r="154" spans="2:2">
      <c r="B154" s="22"/>
    </row>
    <row r="155" spans="2:2">
      <c r="B155" s="22"/>
    </row>
    <row r="156" spans="2:2">
      <c r="B156" s="22"/>
    </row>
    <row r="157" spans="2:2">
      <c r="B157" s="22"/>
    </row>
    <row r="158" spans="2:2">
      <c r="B158" s="22"/>
    </row>
    <row r="159" spans="2:2">
      <c r="B159" s="22"/>
    </row>
    <row r="160" spans="2:2">
      <c r="B160" s="22"/>
    </row>
    <row r="161" spans="2:2">
      <c r="B161" s="22"/>
    </row>
    <row r="162" spans="2:2">
      <c r="B162" s="22"/>
    </row>
    <row r="163" spans="2:2">
      <c r="B163" s="22"/>
    </row>
    <row r="164" spans="2:2">
      <c r="B164" s="22"/>
    </row>
    <row r="165" spans="2:2">
      <c r="B165" s="22"/>
    </row>
    <row r="166" spans="2:2">
      <c r="B166" s="22"/>
    </row>
    <row r="167" spans="2:2">
      <c r="B167" s="22"/>
    </row>
    <row r="168" spans="2:2">
      <c r="B168" s="22"/>
    </row>
    <row r="169" spans="2:2">
      <c r="B169" s="22"/>
    </row>
    <row r="170" spans="2:2">
      <c r="B170" s="22"/>
    </row>
    <row r="171" spans="2:2">
      <c r="B171" s="22"/>
    </row>
    <row r="172" spans="2:2">
      <c r="B172" s="22"/>
    </row>
    <row r="173" spans="2:2">
      <c r="B173" s="22"/>
    </row>
    <row r="174" spans="2:2">
      <c r="B174" s="22"/>
    </row>
    <row r="175" spans="2:2">
      <c r="B175" s="22"/>
    </row>
    <row r="176" spans="2:2">
      <c r="B176" s="22"/>
    </row>
    <row r="177" spans="2:2">
      <c r="B177" s="22"/>
    </row>
    <row r="178" spans="2:2">
      <c r="B178" s="22"/>
    </row>
    <row r="179" spans="2:2">
      <c r="B179" s="22"/>
    </row>
    <row r="180" spans="2:2">
      <c r="B180" s="22"/>
    </row>
    <row r="181" spans="2:2">
      <c r="B181" s="22"/>
    </row>
    <row r="182" spans="2:2">
      <c r="B182" s="22"/>
    </row>
    <row r="183" spans="2:2">
      <c r="B183" s="22"/>
    </row>
    <row r="184" spans="2:2">
      <c r="B184" s="22"/>
    </row>
    <row r="185" spans="2:2">
      <c r="B185" s="22"/>
    </row>
    <row r="186" spans="2:2">
      <c r="B186" s="22"/>
    </row>
    <row r="187" spans="2:2">
      <c r="B187" s="22"/>
    </row>
    <row r="188" spans="2:2">
      <c r="B188" s="22"/>
    </row>
    <row r="189" spans="2:2">
      <c r="B189" s="22"/>
    </row>
    <row r="190" spans="2:2">
      <c r="B190" s="22"/>
    </row>
    <row r="191" spans="2:2">
      <c r="B191" s="22"/>
    </row>
    <row r="192" spans="2:2">
      <c r="B192" s="22"/>
    </row>
    <row r="193" spans="2:2">
      <c r="B193" s="22"/>
    </row>
    <row r="194" spans="2:2">
      <c r="B194" s="22"/>
    </row>
    <row r="195" spans="2:2">
      <c r="B195" s="22"/>
    </row>
    <row r="196" spans="2:2">
      <c r="B196" s="22"/>
    </row>
    <row r="197" spans="2:2">
      <c r="B197" s="22"/>
    </row>
    <row r="198" spans="2:2">
      <c r="B198" s="22"/>
    </row>
    <row r="199" spans="2:2">
      <c r="B199" s="22"/>
    </row>
    <row r="200" spans="2:2">
      <c r="B200" s="22"/>
    </row>
    <row r="201" spans="2:2">
      <c r="B201" s="22"/>
    </row>
    <row r="202" spans="2:2">
      <c r="B202" s="22"/>
    </row>
    <row r="203" spans="2:2">
      <c r="B203" s="22"/>
    </row>
    <row r="204" spans="2:2">
      <c r="B204" s="22"/>
    </row>
    <row r="205" spans="2:2">
      <c r="B205" s="22"/>
    </row>
    <row r="206" spans="2:2">
      <c r="B206" s="22"/>
    </row>
    <row r="207" spans="2:2">
      <c r="B207" s="22"/>
    </row>
    <row r="208" spans="2:2">
      <c r="B208" s="22"/>
    </row>
    <row r="209" spans="2:2">
      <c r="B209" s="22"/>
    </row>
    <row r="210" spans="2:2">
      <c r="B210" s="22"/>
    </row>
    <row r="211" spans="2:2">
      <c r="B211" s="22"/>
    </row>
    <row r="212" spans="2:2">
      <c r="B212" s="22"/>
    </row>
    <row r="213" spans="2:2">
      <c r="B213" s="22"/>
    </row>
    <row r="214" spans="2:2">
      <c r="B214" s="22"/>
    </row>
    <row r="215" spans="2:2">
      <c r="B215" s="22"/>
    </row>
    <row r="216" spans="2:2">
      <c r="B216" s="22"/>
    </row>
    <row r="217" spans="2:2">
      <c r="B217" s="22"/>
    </row>
    <row r="218" spans="2:2">
      <c r="B218" s="22"/>
    </row>
    <row r="219" spans="2:2">
      <c r="B219" s="22"/>
    </row>
    <row r="220" spans="2:2">
      <c r="B220" s="22"/>
    </row>
    <row r="221" spans="2:2">
      <c r="B221" s="22"/>
    </row>
    <row r="222" spans="2:2">
      <c r="B222" s="22"/>
    </row>
    <row r="223" spans="2:2">
      <c r="B223" s="22"/>
    </row>
    <row r="224" spans="2:2">
      <c r="B224" s="22"/>
    </row>
  </sheetData>
  <mergeCells count="9">
    <mergeCell ref="A12:J12"/>
    <mergeCell ref="A13:J13"/>
    <mergeCell ref="A14:J14"/>
    <mergeCell ref="J1:K1"/>
    <mergeCell ref="J2:K2"/>
    <mergeCell ref="J3:K3"/>
    <mergeCell ref="A7:D7"/>
    <mergeCell ref="A4:K4"/>
    <mergeCell ref="A5:G5"/>
  </mergeCells>
  <pageMargins left="0.7" right="0.7" top="0.75" bottom="0.75" header="0.3" footer="0.3"/>
  <pageSetup paperSize="9" scale="70" orientation="landscape" r:id="rId1"/>
  <ignoredErrors>
    <ignoredError sqref="A10:K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3</vt:i4>
      </vt:variant>
      <vt:variant>
        <vt:lpstr>Imenovani rasponi</vt:lpstr>
      </vt:variant>
      <vt:variant>
        <vt:i4>1</vt:i4>
      </vt:variant>
    </vt:vector>
  </HeadingPairs>
  <TitlesOfParts>
    <vt:vector size="4" baseType="lpstr">
      <vt:lpstr>Troškovnik</vt:lpstr>
      <vt:lpstr>List2</vt:lpstr>
      <vt:lpstr>List3</vt:lpstr>
      <vt:lpstr>Troškovnik!Podrucje_ispisa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nabava7</cp:lastModifiedBy>
  <cp:lastPrinted>2020-05-05T05:29:04Z</cp:lastPrinted>
  <dcterms:created xsi:type="dcterms:W3CDTF">2016-12-19T11:58:18Z</dcterms:created>
  <dcterms:modified xsi:type="dcterms:W3CDTF">2025-07-02T10:07:12Z</dcterms:modified>
</cp:coreProperties>
</file>